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rtu LV\"/>
    </mc:Choice>
  </mc:AlternateContent>
  <xr:revisionPtr revIDLastSave="0" documentId="13_ncr:1_{402939BA-111D-4925-AB86-F1408C325F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<sst xmlns="http://schemas.openxmlformats.org/spreadsheetml/2006/main" count="65" uniqueCount="55">
  <si>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</si>
  <si>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</si>
  <si>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</si>
  <si>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</si>
  <si>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</si>
  <si>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</si>
  <si>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</si>
  <si>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</si>
  <si>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</si>
  <si>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</si>
  <si>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</si>
  <si>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</si>
  <si>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</si>
  <si>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</si>
  <si>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</si>
  <si>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</si>
  <si>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</si>
  <si>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</si>
  <si>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</si>
  <si>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</si>
  <si>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</si>
  <si>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</si>
  <si>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</si>
  <si>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</si>
  <si>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</si>
  <si>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</si>
  <si>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</si>
  <si>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</si>
  <si>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</si>
  <si>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</si>
  <si>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</si>
  <si>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</si>
  <si>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</si>
  <si>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</si>
  <si>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</si>
  <si>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</si>
  <si>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</si>
  <si>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</si>
  <si>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</si>
  <si>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</si>
  <si>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</si>
  <si>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</si>
  <si>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</si>
  <si>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</si>
  <si>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</si>
  <si>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</si>
  <si>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</si>
  <si>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</si>
  <si>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</si>
  <si>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</si>
  <si>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</si>
  <si>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</si>
  <si>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maksetaotlus nr.  2-11/11822-1</t>
  </si>
  <si>
    <t>Lepingu 2-11/39129-1_ Lisa 2_teatis RVK tugiteenuse aruanne Tartu LV 01.03.2024-31.03.2024</t>
  </si>
  <si>
    <t>Lepingu 2-11/39129-1_ Lisa 2_teatis RVK tugiteenuse aruanne Tartu LV 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</si>
</sst>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topLeftCell="A13" workbookViewId="0">
      <selection activeCell="F40" sqref="F40"/>
    </sheetView>
  </sheetViews>
  <sheetFormatPr defaultRowHeight="15" x14ac:dyDescent="0.25"/>
  <cols>
    <col min="1" max="1" width="16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16</v>
      </c>
      <c r="B2" s="42">
        <v>29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35</v>
      </c>
    </row>
    <row r="7" spans="1:11" x14ac:dyDescent="0.25">
      <c r="A7" t="s">
        <v>18</v>
      </c>
      <c r="C7" s="2"/>
      <c r="D7" s="44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3" t="s">
        <v>43</v>
      </c>
      <c r="E10" s="42"/>
      <c r="F10" s="42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54">
        <v>45382</v>
      </c>
    </row>
    <row r="16" spans="1:11" x14ac:dyDescent="0.25">
      <c r="A16" s="26" t="s">
        <v>6</v>
      </c>
      <c r="B16" s="28" t="s">
        <v>50</v>
      </c>
      <c r="C16" s="28" t="s">
        <v>51</v>
      </c>
      <c r="D16" s="67" t="s">
        <v>46</v>
      </c>
      <c r="E16" s="26" t="s">
        <v>47</v>
      </c>
      <c r="F16" s="69" t="s">
        <v>33</v>
      </c>
      <c r="G16" s="67" t="s">
        <v>49</v>
      </c>
      <c r="H16" s="71" t="s">
        <v>48</v>
      </c>
      <c r="I16" s="24" t="s">
        <v>7</v>
      </c>
      <c r="J16" s="59" t="s">
        <v>8</v>
      </c>
      <c r="K16" s="60"/>
    </row>
    <row r="17" spans="1:15" ht="15.75" thickBot="1" x14ac:dyDescent="0.3">
      <c r="A17" s="27"/>
      <c r="B17" s="29"/>
      <c r="C17" s="29"/>
      <c r="D17" s="68"/>
      <c r="E17" s="29"/>
      <c r="F17" s="70"/>
      <c r="G17" s="68"/>
      <c r="H17" s="72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22" t="s">
        <v>41</v>
      </c>
      <c r="H18" s="22" t="s">
        <v>42</v>
      </c>
      <c r="I18" s="23">
        <v>21</v>
      </c>
      <c r="J18" s="5">
        <v>2107.35</v>
      </c>
      <c r="K18" s="6"/>
      <c r="L18" s="30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2107.35</v>
      </c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41</v>
      </c>
      <c r="H20" s="22" t="s">
        <v>42</v>
      </c>
      <c r="I20" s="23">
        <v>60</v>
      </c>
      <c r="J20" s="12">
        <v>702.45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702.45</v>
      </c>
    </row>
    <row r="22" spans="1:15" x14ac:dyDescent="0.25">
      <c r="J22" s="18">
        <f>SUM(J18:J21)</f>
        <v>2809.8</v>
      </c>
      <c r="K22" s="18">
        <f>SUM(K18:K21)</f>
        <v>2809.8</v>
      </c>
    </row>
    <row r="23" spans="1:15" x14ac:dyDescent="0.25">
      <c r="A23" t="s">
        <v>24</v>
      </c>
      <c r="B23" s="42" t="s">
        <v>52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36</v>
      </c>
    </row>
    <row r="28" spans="1:15" x14ac:dyDescent="0.25">
      <c r="A28" t="s">
        <v>13</v>
      </c>
      <c r="B28" t="s">
        <v>37</v>
      </c>
    </row>
    <row r="29" spans="1:15" x14ac:dyDescent="0.25">
      <c r="A29" t="s">
        <v>14</v>
      </c>
      <c r="B29" s="50">
        <v>45398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25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26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27</v>
      </c>
      <c r="B35" s="51">
        <v>29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28</v>
      </c>
      <c r="B36" s="52">
        <v>45398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29</v>
      </c>
      <c r="B38" s="38" t="s">
        <v>30</v>
      </c>
      <c r="C38" s="63" t="s">
        <v>44</v>
      </c>
      <c r="D38" s="64"/>
      <c r="E38" s="48" t="s">
        <v>31</v>
      </c>
      <c r="F38" s="38" t="s">
        <v>32</v>
      </c>
      <c r="G38" s="39" t="s">
        <v>33</v>
      </c>
      <c r="H38" s="39" t="s">
        <v>34</v>
      </c>
      <c r="I38" s="61" t="s">
        <v>45</v>
      </c>
      <c r="J38" s="61"/>
    </row>
    <row r="39" spans="1:13" ht="60.75" customHeight="1" x14ac:dyDescent="0.25">
      <c r="A39" s="45" t="s">
        <v>35</v>
      </c>
      <c r="B39" s="46" t="s">
        <v>38</v>
      </c>
      <c r="C39" s="65">
        <v>30109213000001</v>
      </c>
      <c r="D39" s="66"/>
      <c r="E39" s="49" t="s">
        <v>53</v>
      </c>
      <c r="F39" s="55">
        <v>45401</v>
      </c>
      <c r="G39" s="53" t="s">
        <v>23</v>
      </c>
      <c r="H39" s="47">
        <v>2809.8</v>
      </c>
      <c r="I39" s="62" t="s">
        <v>54</v>
      </c>
      <c r="J39" s="62"/>
    </row>
    <row r="40" spans="1:13" x14ac:dyDescent="0.25">
      <c r="A40" s="40"/>
      <c r="B40" s="40"/>
      <c r="C40" s="56"/>
      <c r="D40" s="57"/>
      <c r="E40" s="40"/>
      <c r="F40" s="40"/>
      <c r="G40" s="41"/>
      <c r="H40" s="41"/>
      <c r="I40" s="58"/>
      <c r="J40" s="58"/>
    </row>
    <row r="41" spans="1:13" x14ac:dyDescent="0.25">
      <c r="A41" s="40"/>
      <c r="B41" s="40"/>
      <c r="C41" s="56"/>
      <c r="D41" s="57"/>
      <c r="E41" s="40"/>
      <c r="F41" s="40"/>
      <c r="G41" s="41"/>
      <c r="H41" s="41"/>
      <c r="I41" s="58"/>
      <c r="J41" s="58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2024-04-16T08:27:55Z</dcterms:modified>
</cp:coreProperties>
</file>